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bmti.it\dfs\BMTIDFS\Archivio\Dati\UUOO Dir\UO AG\Trasp e antic\DOCUM\Tassi assenza personale\2026\Pubblicazione sito\"/>
    </mc:Choice>
  </mc:AlternateContent>
  <xr:revisionPtr revIDLastSave="0" documentId="13_ncr:1_{B4E37738-4934-4DA8-AEEA-415A6FCCC3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V trim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2" i="1"/>
</calcChain>
</file>

<file path=xl/sharedStrings.xml><?xml version="1.0" encoding="utf-8"?>
<sst xmlns="http://schemas.openxmlformats.org/spreadsheetml/2006/main" count="63" uniqueCount="34">
  <si>
    <t>Struttura</t>
  </si>
  <si>
    <t>Periodo</t>
  </si>
  <si>
    <t>Anno</t>
  </si>
  <si>
    <t>Perc. presenza</t>
  </si>
  <si>
    <t>Perc. assenza totale</t>
  </si>
  <si>
    <t>U.O. Bilancio, Contabilità e Budgeting</t>
  </si>
  <si>
    <t>U.O. Gestione operativa</t>
  </si>
  <si>
    <t>U.O. Informazione Economica</t>
  </si>
  <si>
    <t>U.O. Sistema Camerale e Internazionalizzazione</t>
  </si>
  <si>
    <t>Assistente alla Direzione</t>
  </si>
  <si>
    <t>Area Sistema Camerale e Promozione</t>
  </si>
  <si>
    <t>U.O. Risorse Umane e Valorizzazione</t>
  </si>
  <si>
    <t>U.O. Stampa e Comunicazione</t>
  </si>
  <si>
    <t>U.O. Mercati Telematici e CUN</t>
  </si>
  <si>
    <t>Area Amministrazione, Finanza e IT</t>
  </si>
  <si>
    <t>U.O. Assistenza Informatica e Grafica</t>
  </si>
  <si>
    <t>U.O. Amministrazione, Trasparenza e Segreteria</t>
  </si>
  <si>
    <t>U.O. Supporto Commerciale e Finanza</t>
  </si>
  <si>
    <t>Direzione Operativa</t>
  </si>
  <si>
    <t>U.O. Coordinatore Progetti</t>
  </si>
  <si>
    <t>U.O. Promozione e Rapporti Associazioni</t>
  </si>
  <si>
    <t>U.O. Commissioni Prezzi Camerali</t>
  </si>
  <si>
    <t>Area Studi, Prezzi e Statistiche</t>
  </si>
  <si>
    <t>U.O. Mercati all'Ingrosso</t>
  </si>
  <si>
    <t>U.O. Tariffe e Servizi Informativi</t>
  </si>
  <si>
    <t>U.O. Gestione Operativa CUN</t>
  </si>
  <si>
    <t>U.O.  Business Intelligence e Statistica</t>
  </si>
  <si>
    <t>Area Sviluppo Politiche Pubbliche</t>
  </si>
  <si>
    <t>U.O. Sviluppo</t>
  </si>
  <si>
    <t>U.O. Politiche Pesca e Acquacoltura</t>
  </si>
  <si>
    <t>U.O. Affari Giuridici</t>
  </si>
  <si>
    <t>U.O. Trasformazione e Innovazione Digitale</t>
  </si>
  <si>
    <t>Personale distaccato</t>
  </si>
  <si>
    <t>gennaio, febbraio,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</si>
</sst>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/>
  </sheetViews>
  <sheetFormatPr defaultRowHeight="14.5" x14ac:dyDescent="0.35"/>
  <cols>
    <col min="1" max="1" width="70.26953125" bestFit="1" customWidth="1"/>
    <col min="2" max="2" width="25.6328125" bestFit="1" customWidth="1"/>
    <col min="4" max="4" width="13.08984375" bestFit="1" customWidth="1"/>
    <col min="5" max="5" width="17.632812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t="s">
        <v>9</v>
      </c>
      <c r="B2" t="s">
        <v>33</v>
      </c>
      <c r="C2">
        <v>2026</v>
      </c>
      <c r="D2" s="2">
        <v>98.333333333333343</v>
      </c>
      <c r="E2" s="2">
        <f>100-D2</f>
        <v>1.6666666666666572</v>
      </c>
    </row>
    <row r="3" spans="1:5" x14ac:dyDescent="0.35">
      <c r="A3" t="s">
        <v>11</v>
      </c>
      <c r="B3" t="s">
        <v>33</v>
      </c>
      <c r="C3">
        <v>2026</v>
      </c>
      <c r="D3" s="2">
        <v>72.992424242424235</v>
      </c>
      <c r="E3" s="2">
        <f t="shared" ref="E3:E30" si="0">100-D3</f>
        <v>27.007575757575765</v>
      </c>
    </row>
    <row r="4" spans="1:5" x14ac:dyDescent="0.35">
      <c r="A4" t="s">
        <v>30</v>
      </c>
      <c r="B4" t="s">
        <v>33</v>
      </c>
      <c r="C4">
        <v>2026</v>
      </c>
      <c r="D4" s="2">
        <v>95.939393939393938</v>
      </c>
      <c r="E4" s="2">
        <f t="shared" si="0"/>
        <v>4.0606060606060623</v>
      </c>
    </row>
    <row r="5" spans="1:5" x14ac:dyDescent="0.35">
      <c r="A5" t="s">
        <v>12</v>
      </c>
      <c r="B5" t="s">
        <v>33</v>
      </c>
      <c r="C5">
        <v>2026</v>
      </c>
      <c r="D5" s="2">
        <v>96.060606060606062</v>
      </c>
      <c r="E5" s="2">
        <f t="shared" si="0"/>
        <v>3.9393939393939377</v>
      </c>
    </row>
    <row r="6" spans="1:5" x14ac:dyDescent="0.35">
      <c r="A6" t="s">
        <v>13</v>
      </c>
      <c r="B6" t="s">
        <v>33</v>
      </c>
      <c r="C6">
        <v>2026</v>
      </c>
      <c r="D6" s="2">
        <v>86.969696969696955</v>
      </c>
      <c r="E6" s="2">
        <f t="shared" si="0"/>
        <v>13.030303030303045</v>
      </c>
    </row>
    <row r="7" spans="1:5" x14ac:dyDescent="0.35">
      <c r="A7" t="s">
        <v>14</v>
      </c>
      <c r="B7" t="s">
        <v>33</v>
      </c>
      <c r="C7">
        <v>2026</v>
      </c>
      <c r="D7" s="2">
        <v>94.185606060606077</v>
      </c>
      <c r="E7" s="2">
        <f t="shared" si="0"/>
        <v>5.8143939393939235</v>
      </c>
    </row>
    <row r="8" spans="1:5" x14ac:dyDescent="0.35">
      <c r="A8" t="s">
        <v>15</v>
      </c>
      <c r="B8" t="s">
        <v>33</v>
      </c>
      <c r="C8">
        <v>2026</v>
      </c>
      <c r="D8" s="2">
        <v>96.1111111111111</v>
      </c>
      <c r="E8" s="2">
        <f t="shared" si="0"/>
        <v>3.8888888888888999</v>
      </c>
    </row>
    <row r="9" spans="1:5" x14ac:dyDescent="0.35">
      <c r="A9" t="s">
        <v>5</v>
      </c>
      <c r="B9" t="s">
        <v>33</v>
      </c>
      <c r="C9">
        <v>2026</v>
      </c>
      <c r="D9" s="2">
        <v>93.409090909090907</v>
      </c>
      <c r="E9" s="2">
        <f t="shared" si="0"/>
        <v>6.5909090909090935</v>
      </c>
    </row>
    <row r="10" spans="1:5" x14ac:dyDescent="0.35">
      <c r="A10" t="s">
        <v>16</v>
      </c>
      <c r="B10" t="s">
        <v>33</v>
      </c>
      <c r="C10">
        <v>2026</v>
      </c>
      <c r="D10" s="2">
        <v>96.454545454545453</v>
      </c>
      <c r="E10" s="2">
        <f t="shared" si="0"/>
        <v>3.5454545454545467</v>
      </c>
    </row>
    <row r="11" spans="1:5" x14ac:dyDescent="0.35">
      <c r="A11" t="s">
        <v>31</v>
      </c>
      <c r="B11" t="s">
        <v>33</v>
      </c>
      <c r="C11">
        <v>2026</v>
      </c>
      <c r="D11" s="2">
        <v>89.848484848484844</v>
      </c>
      <c r="E11" s="2">
        <f t="shared" si="0"/>
        <v>10.151515151515156</v>
      </c>
    </row>
    <row r="12" spans="1:5" x14ac:dyDescent="0.35">
      <c r="A12" t="s">
        <v>17</v>
      </c>
      <c r="B12" t="s">
        <v>33</v>
      </c>
      <c r="C12">
        <v>2026</v>
      </c>
      <c r="D12" s="2">
        <v>97.5</v>
      </c>
      <c r="E12" s="2">
        <f t="shared" si="0"/>
        <v>2.5</v>
      </c>
    </row>
    <row r="13" spans="1:5" x14ac:dyDescent="0.35">
      <c r="A13" t="s">
        <v>18</v>
      </c>
      <c r="B13" t="s">
        <v>33</v>
      </c>
      <c r="C13">
        <v>2026</v>
      </c>
      <c r="D13" s="2">
        <v>98.409090909090907</v>
      </c>
      <c r="E13" s="2">
        <f t="shared" si="0"/>
        <v>1.5909090909090935</v>
      </c>
    </row>
    <row r="14" spans="1:5" x14ac:dyDescent="0.35">
      <c r="A14" t="s">
        <v>19</v>
      </c>
      <c r="B14" t="s">
        <v>33</v>
      </c>
      <c r="C14">
        <v>2026</v>
      </c>
      <c r="D14" s="2">
        <v>100</v>
      </c>
      <c r="E14" s="2">
        <f t="shared" si="0"/>
        <v>0</v>
      </c>
    </row>
    <row r="15" spans="1:5" x14ac:dyDescent="0.35">
      <c r="A15" t="s">
        <v>10</v>
      </c>
      <c r="B15" t="s">
        <v>33</v>
      </c>
      <c r="C15">
        <v>2026</v>
      </c>
      <c r="D15" s="2">
        <v>85.246212121212125</v>
      </c>
      <c r="E15" s="2">
        <f t="shared" si="0"/>
        <v>14.753787878787875</v>
      </c>
    </row>
    <row r="16" spans="1:5" x14ac:dyDescent="0.35">
      <c r="A16" t="s">
        <v>20</v>
      </c>
      <c r="B16" t="s">
        <v>33</v>
      </c>
      <c r="C16">
        <v>2026</v>
      </c>
      <c r="D16" s="2">
        <v>97.030303030303031</v>
      </c>
      <c r="E16" s="2">
        <f t="shared" si="0"/>
        <v>2.9696969696969688</v>
      </c>
    </row>
    <row r="17" spans="1:5" x14ac:dyDescent="0.35">
      <c r="A17" t="s">
        <v>8</v>
      </c>
      <c r="B17" t="s">
        <v>33</v>
      </c>
      <c r="C17">
        <v>2026</v>
      </c>
      <c r="D17" s="2">
        <v>66.1111111111111</v>
      </c>
      <c r="E17" s="2">
        <f t="shared" si="0"/>
        <v>33.8888888888889</v>
      </c>
    </row>
    <row r="18" spans="1:5" x14ac:dyDescent="0.35">
      <c r="A18" t="s">
        <v>21</v>
      </c>
      <c r="B18" t="s">
        <v>33</v>
      </c>
      <c r="C18">
        <v>2026</v>
      </c>
      <c r="D18" s="2">
        <v>96.666666666666671</v>
      </c>
      <c r="E18" s="2">
        <f t="shared" si="0"/>
        <v>3.3333333333333286</v>
      </c>
    </row>
    <row r="19" spans="1:5" x14ac:dyDescent="0.35">
      <c r="A19" t="s">
        <v>22</v>
      </c>
      <c r="B19" t="s">
        <v>33</v>
      </c>
      <c r="C19">
        <v>2026</v>
      </c>
      <c r="D19" s="2">
        <v>91.297348484848484</v>
      </c>
      <c r="E19" s="2">
        <f t="shared" si="0"/>
        <v>8.7026515151515156</v>
      </c>
    </row>
    <row r="20" spans="1:5" x14ac:dyDescent="0.35">
      <c r="A20" t="s">
        <v>23</v>
      </c>
      <c r="B20" t="s">
        <v>33</v>
      </c>
      <c r="C20">
        <v>2026</v>
      </c>
      <c r="D20" s="2">
        <v>92.954545454545453</v>
      </c>
      <c r="E20" s="2">
        <f t="shared" si="0"/>
        <v>7.0454545454545467</v>
      </c>
    </row>
    <row r="21" spans="1:5" x14ac:dyDescent="0.35">
      <c r="A21" t="s">
        <v>7</v>
      </c>
      <c r="B21" t="s">
        <v>33</v>
      </c>
      <c r="C21">
        <v>2026</v>
      </c>
      <c r="D21" s="2">
        <v>83.333333333333343</v>
      </c>
      <c r="E21" s="2">
        <f t="shared" si="0"/>
        <v>16.666666666666657</v>
      </c>
    </row>
    <row r="22" spans="1:5" x14ac:dyDescent="0.35">
      <c r="A22" t="s">
        <v>24</v>
      </c>
      <c r="B22" t="s">
        <v>33</v>
      </c>
      <c r="C22">
        <v>2026</v>
      </c>
      <c r="D22" s="2">
        <v>96.666666666666671</v>
      </c>
      <c r="E22" s="2">
        <f t="shared" si="0"/>
        <v>3.3333333333333286</v>
      </c>
    </row>
    <row r="23" spans="1:5" x14ac:dyDescent="0.35">
      <c r="A23" t="s">
        <v>25</v>
      </c>
      <c r="B23" t="s">
        <v>33</v>
      </c>
      <c r="C23">
        <v>2026</v>
      </c>
      <c r="D23" s="2">
        <v>90.833333333333343</v>
      </c>
      <c r="E23" s="2">
        <f t="shared" si="0"/>
        <v>9.1666666666666572</v>
      </c>
    </row>
    <row r="24" spans="1:5" x14ac:dyDescent="0.35">
      <c r="A24" t="s">
        <v>26</v>
      </c>
      <c r="B24" t="s">
        <v>33</v>
      </c>
      <c r="C24">
        <v>2026</v>
      </c>
      <c r="D24" s="2">
        <v>95.530303030303031</v>
      </c>
      <c r="E24" s="2">
        <f t="shared" si="0"/>
        <v>4.4696969696969688</v>
      </c>
    </row>
    <row r="25" spans="1:5" x14ac:dyDescent="0.35">
      <c r="A25" t="s">
        <v>27</v>
      </c>
      <c r="B25" t="s">
        <v>33</v>
      </c>
      <c r="C25">
        <v>2026</v>
      </c>
      <c r="D25" s="2">
        <v>94.98737373737373</v>
      </c>
      <c r="E25" s="2">
        <f t="shared" si="0"/>
        <v>5.0126262626262701</v>
      </c>
    </row>
    <row r="26" spans="1:5" x14ac:dyDescent="0.35">
      <c r="A26" t="s">
        <v>6</v>
      </c>
      <c r="B26" t="s">
        <v>33</v>
      </c>
      <c r="C26">
        <v>2026</v>
      </c>
      <c r="D26" s="2">
        <v>94.121212121212125</v>
      </c>
      <c r="E26" s="2">
        <f t="shared" si="0"/>
        <v>5.8787878787878753</v>
      </c>
    </row>
    <row r="27" spans="1:5" x14ac:dyDescent="0.35">
      <c r="A27" t="s">
        <v>28</v>
      </c>
      <c r="B27" t="s">
        <v>33</v>
      </c>
      <c r="C27">
        <v>2026</v>
      </c>
      <c r="D27" s="2">
        <v>98.333333333333343</v>
      </c>
      <c r="E27" s="2">
        <f t="shared" si="0"/>
        <v>1.6666666666666572</v>
      </c>
    </row>
    <row r="28" spans="1:5" x14ac:dyDescent="0.35">
      <c r="A28" t="s">
        <v>29</v>
      </c>
      <c r="B28" t="s">
        <v>33</v>
      </c>
      <c r="C28">
        <v>2026</v>
      </c>
      <c r="D28" s="2">
        <v>91.818181818181827</v>
      </c>
      <c r="E28" s="2">
        <f t="shared" si="0"/>
        <v>8.1818181818181728</v>
      </c>
    </row>
    <row r="29" spans="1:5" x14ac:dyDescent="0.35">
      <c r="A29" t="s">
        <v>6</v>
      </c>
      <c r="B29" t="s">
        <v>33</v>
      </c>
      <c r="C29">
        <v>2026</v>
      </c>
      <c r="D29" s="2">
        <v>94.121212121212125</v>
      </c>
      <c r="E29" s="2">
        <f t="shared" si="0"/>
        <v>5.8787878787878753</v>
      </c>
    </row>
    <row r="30" spans="1:5" x14ac:dyDescent="0.35">
      <c r="A30" t="s">
        <v>32</v>
      </c>
      <c r="B30" t="s">
        <v>33</v>
      </c>
      <c r="C30">
        <v>2026</v>
      </c>
      <c r="D30" s="2">
        <v>95.151515151515142</v>
      </c>
      <c r="E30" s="2">
        <f t="shared" si="0"/>
        <v>4.8484848484848584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Vittorino Maselli</cp:lastModifiedBy>
  <dcterms:created xsi:type="dcterms:W3CDTF">2025-01-14T17:41:50Z</dcterms:created>
  <dcterms:modified xsi:type="dcterms:W3CDTF">2026-05-12T07:49:55Z</dcterms:modified>
</cp:coreProperties>
</file>